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gk04b\hgk04共有\総務課共通（旧ばんばwork\貸出事業\"/>
    </mc:Choice>
  </mc:AlternateContent>
  <xr:revisionPtr revIDLastSave="0" documentId="13_ncr:1_{66B2A679-8A2F-4404-8177-5E82664DB87A}" xr6:coauthVersionLast="47" xr6:coauthVersionMax="47" xr10:uidLastSave="{00000000-0000-0000-0000-000000000000}"/>
  <bookViews>
    <workbookView xWindow="-120" yWindow="-120" windowWidth="29040" windowHeight="15840" xr2:uid="{AAD798C5-B407-432D-98E1-B4E3F0986059}"/>
  </bookViews>
  <sheets>
    <sheet name="様式１　貸出申込書" sheetId="1" r:id="rId1"/>
    <sheet name="Sheet1" sheetId="2" state="hidden" r:id="rId2"/>
  </sheets>
  <definedNames>
    <definedName name="DVD類">Sheet1!$A$1:$A$19</definedName>
    <definedName name="_xlnm.Print_Area" localSheetId="0">'様式１　貸出申込書'!$A$1:$AN$52</definedName>
    <definedName name="バイキング用食器具類">Sheet1!$C$1:$C$17</definedName>
    <definedName name="レプリカ類">Sheet1!$B$1:$B$12</definedName>
    <definedName name="検査器具類">Sheet1!$D$1:$D$5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K21" i="1"/>
</calcChain>
</file>

<file path=xl/sharedStrings.xml><?xml version="1.0" encoding="utf-8"?>
<sst xmlns="http://schemas.openxmlformats.org/spreadsheetml/2006/main" count="127" uniqueCount="107">
  <si>
    <t>様式１</t>
    <rPh sb="0" eb="2">
      <t>ヨウシキ</t>
    </rPh>
    <phoneticPr fontId="3"/>
  </si>
  <si>
    <t>貸　出　申　込　書</t>
    <rPh sb="0" eb="1">
      <t>カシ</t>
    </rPh>
    <rPh sb="2" eb="3">
      <t>デ</t>
    </rPh>
    <rPh sb="4" eb="5">
      <t>サル</t>
    </rPh>
    <rPh sb="6" eb="7">
      <t>コ</t>
    </rPh>
    <rPh sb="8" eb="9">
      <t>ショ</t>
    </rPh>
    <phoneticPr fontId="3"/>
  </si>
  <si>
    <t>公益財団法人北海道学校給食会理事長　様</t>
    <rPh sb="0" eb="2">
      <t>コウエキ</t>
    </rPh>
    <rPh sb="2" eb="6">
      <t>ザイダンホウジン</t>
    </rPh>
    <rPh sb="6" eb="9">
      <t>ホッカイドウ</t>
    </rPh>
    <rPh sb="9" eb="11">
      <t>ガッコウ</t>
    </rPh>
    <rPh sb="11" eb="13">
      <t>キュウショク</t>
    </rPh>
    <rPh sb="13" eb="14">
      <t>カイ</t>
    </rPh>
    <rPh sb="14" eb="17">
      <t>リジチョウ</t>
    </rPh>
    <rPh sb="18" eb="19">
      <t>サマ</t>
    </rPh>
    <phoneticPr fontId="3"/>
  </si>
  <si>
    <t>申込者</t>
    <rPh sb="0" eb="2">
      <t>モウシコミ</t>
    </rPh>
    <rPh sb="2" eb="3">
      <t>シャ</t>
    </rPh>
    <phoneticPr fontId="2"/>
  </si>
  <si>
    <t>所属名</t>
    <rPh sb="0" eb="2">
      <t>ショゾク</t>
    </rPh>
    <rPh sb="2" eb="3">
      <t>メイ</t>
    </rPh>
    <phoneticPr fontId="2"/>
  </si>
  <si>
    <t>職氏名</t>
    <rPh sb="0" eb="1">
      <t>ショク</t>
    </rPh>
    <rPh sb="1" eb="3">
      <t>シメイ</t>
    </rPh>
    <phoneticPr fontId="2"/>
  </si>
  <si>
    <t>TEL</t>
    <phoneticPr fontId="2"/>
  </si>
  <si>
    <t>FAX</t>
    <phoneticPr fontId="2"/>
  </si>
  <si>
    <t>E-MAIL</t>
    <phoneticPr fontId="2"/>
  </si>
  <si>
    <t>次のとおり使用したいので、貸出しを申し込みます。</t>
    <rPh sb="0" eb="1">
      <t>ツギ</t>
    </rPh>
    <rPh sb="5" eb="7">
      <t>シヨウ</t>
    </rPh>
    <rPh sb="13" eb="14">
      <t>カ</t>
    </rPh>
    <rPh sb="14" eb="15">
      <t>ダ</t>
    </rPh>
    <rPh sb="17" eb="18">
      <t>モウ</t>
    </rPh>
    <rPh sb="19" eb="20">
      <t>コ</t>
    </rPh>
    <phoneticPr fontId="3"/>
  </si>
  <si>
    <t>記</t>
    <rPh sb="0" eb="1">
      <t>キ</t>
    </rPh>
    <phoneticPr fontId="2"/>
  </si>
  <si>
    <t>１　貸出しを受けようとする食育教材等</t>
    <rPh sb="2" eb="4">
      <t>カシダシ</t>
    </rPh>
    <rPh sb="6" eb="7">
      <t>ウ</t>
    </rPh>
    <rPh sb="13" eb="15">
      <t>ショクイク</t>
    </rPh>
    <rPh sb="15" eb="17">
      <t>キョウザイ</t>
    </rPh>
    <rPh sb="17" eb="18">
      <t>トウ</t>
    </rPh>
    <phoneticPr fontId="2"/>
  </si>
  <si>
    <t>（１）区分（注１）</t>
    <rPh sb="3" eb="5">
      <t>クブン</t>
    </rPh>
    <rPh sb="6" eb="7">
      <t>チュウ</t>
    </rPh>
    <phoneticPr fontId="2"/>
  </si>
  <si>
    <t>（２）品名及び数量等</t>
    <rPh sb="3" eb="5">
      <t>ヒンメイ</t>
    </rPh>
    <rPh sb="5" eb="6">
      <t>オヨ</t>
    </rPh>
    <rPh sb="7" eb="9">
      <t>スウリョウ</t>
    </rPh>
    <rPh sb="9" eb="10">
      <t>トウ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</si>
  <si>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</si>
  <si>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</si>
  <si>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</si>
  <si>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２　使用の目的（注２）</t>
    <rPh sb="2" eb="4">
      <t>シヨウ</t>
    </rPh>
    <rPh sb="5" eb="7">
      <t>モクテキ</t>
    </rPh>
    <rPh sb="8" eb="9">
      <t>チュウ</t>
    </rPh>
    <phoneticPr fontId="2"/>
  </si>
  <si>
    <t>３　貸出希望期間</t>
    <rPh sb="2" eb="4">
      <t>カシダシ</t>
    </rPh>
    <rPh sb="4" eb="6">
      <t>キボウ</t>
    </rPh>
    <rPh sb="6" eb="8">
      <t>キカン</t>
    </rPh>
    <phoneticPr fontId="2"/>
  </si>
  <si>
    <t>４　検査器具に係る消耗品（注３）</t>
    <rPh sb="2" eb="4">
      <t>ケンサ</t>
    </rPh>
    <rPh sb="4" eb="6">
      <t>キグ</t>
    </rPh>
    <rPh sb="7" eb="8">
      <t>カカ</t>
    </rPh>
    <rPh sb="9" eb="12">
      <t>ショウモウヒン</t>
    </rPh>
    <rPh sb="13" eb="14">
      <t>チュウ</t>
    </rPh>
    <phoneticPr fontId="2"/>
  </si>
  <si>
    <t>枚</t>
    <rPh sb="0" eb="1">
      <t>マイ</t>
    </rPh>
    <phoneticPr fontId="2"/>
  </si>
  <si>
    <t>（一般細菌、大腸菌・大腸菌群、黄色ブドウ球菌検出用）</t>
    <rPh sb="1" eb="3">
      <t>イッパン</t>
    </rPh>
    <rPh sb="3" eb="5">
      <t>サイキン</t>
    </rPh>
    <rPh sb="6" eb="9">
      <t>ダイチョウキン</t>
    </rPh>
    <rPh sb="10" eb="13">
      <t>ダイチョウキン</t>
    </rPh>
    <rPh sb="13" eb="14">
      <t>グン</t>
    </rPh>
    <rPh sb="15" eb="17">
      <t>キイロ</t>
    </rPh>
    <rPh sb="20" eb="22">
      <t>キュウキン</t>
    </rPh>
    <rPh sb="22" eb="25">
      <t>ケンシュツヨウ</t>
    </rPh>
    <phoneticPr fontId="2"/>
  </si>
  <si>
    <t>本</t>
    <rPh sb="0" eb="1">
      <t>ホン</t>
    </rPh>
    <phoneticPr fontId="2"/>
  </si>
  <si>
    <t>５　その他</t>
    <rPh sb="4" eb="5">
      <t>タ</t>
    </rPh>
    <phoneticPr fontId="2"/>
  </si>
  <si>
    <t>注）１　該当する区分の□にチェックしてください。</t>
    <rPh sb="0" eb="1">
      <t>チュウ</t>
    </rPh>
    <rPh sb="4" eb="6">
      <t>ガイトウ</t>
    </rPh>
    <rPh sb="8" eb="10">
      <t>クブン</t>
    </rPh>
    <phoneticPr fontId="3"/>
  </si>
  <si>
    <t>　　２　講習会、研修会で使用する場合は、開催要項や計画書等を添付してください。</t>
    <rPh sb="4" eb="6">
      <t>コウシュウ</t>
    </rPh>
    <rPh sb="6" eb="7">
      <t>カイ</t>
    </rPh>
    <rPh sb="8" eb="11">
      <t>ケンシュウカイ</t>
    </rPh>
    <rPh sb="12" eb="14">
      <t>シヨウ</t>
    </rPh>
    <rPh sb="16" eb="18">
      <t>バアイ</t>
    </rPh>
    <rPh sb="20" eb="22">
      <t>カイサイ</t>
    </rPh>
    <rPh sb="22" eb="24">
      <t>ヨウコウ</t>
    </rPh>
    <rPh sb="25" eb="28">
      <t>ケイカクショ</t>
    </rPh>
    <rPh sb="28" eb="29">
      <t>トウ</t>
    </rPh>
    <rPh sb="30" eb="32">
      <t>テンプ</t>
    </rPh>
    <phoneticPr fontId="3"/>
  </si>
  <si>
    <t>　　３　消耗品の提供を希望する場合は、□をチェックし数量を記入してください。</t>
    <rPh sb="4" eb="7">
      <t>ショウモウヒン</t>
    </rPh>
    <rPh sb="8" eb="10">
      <t>テイキョウ</t>
    </rPh>
    <rPh sb="11" eb="13">
      <t>キボウ</t>
    </rPh>
    <phoneticPr fontId="3"/>
  </si>
  <si>
    <t>　　　　なお、原則として、１検査箇所当たり年度１回とし、数量は次のとおりとします。</t>
    <rPh sb="7" eb="9">
      <t>ゲンソク</t>
    </rPh>
    <rPh sb="14" eb="16">
      <t>ケンサ</t>
    </rPh>
    <rPh sb="16" eb="18">
      <t>カショ</t>
    </rPh>
    <rPh sb="18" eb="19">
      <t>ア</t>
    </rPh>
    <rPh sb="21" eb="23">
      <t>ネンド</t>
    </rPh>
    <rPh sb="24" eb="25">
      <t>カイ</t>
    </rPh>
    <rPh sb="28" eb="30">
      <t>スウリョウ</t>
    </rPh>
    <rPh sb="31" eb="32">
      <t>ツギ</t>
    </rPh>
    <phoneticPr fontId="3"/>
  </si>
  <si>
    <t>・ふらん器用スタンプ型培地</t>
    <rPh sb="4" eb="5">
      <t>キ</t>
    </rPh>
    <rPh sb="5" eb="6">
      <t>ヨウ</t>
    </rPh>
    <rPh sb="10" eb="11">
      <t>ガタ</t>
    </rPh>
    <rPh sb="11" eb="13">
      <t>バイチ</t>
    </rPh>
    <phoneticPr fontId="2"/>
  </si>
  <si>
    <t>10枚以内</t>
    <rPh sb="2" eb="3">
      <t>マイ</t>
    </rPh>
    <rPh sb="3" eb="5">
      <t>イナイ</t>
    </rPh>
    <phoneticPr fontId="2"/>
  </si>
  <si>
    <t>・ふらん器用手型培地</t>
    <rPh sb="4" eb="5">
      <t>キ</t>
    </rPh>
    <rPh sb="5" eb="6">
      <t>ヨウ</t>
    </rPh>
    <rPh sb="6" eb="7">
      <t>テ</t>
    </rPh>
    <rPh sb="7" eb="8">
      <t>ガタ</t>
    </rPh>
    <rPh sb="8" eb="10">
      <t>バイチ</t>
    </rPh>
    <phoneticPr fontId="2"/>
  </si>
  <si>
    <t>・ＡＴＰ拭取検査器用検査スティック</t>
    <phoneticPr fontId="2"/>
  </si>
  <si>
    <t>20本以内</t>
    <rPh sb="2" eb="3">
      <t>ホン</t>
    </rPh>
    <rPh sb="3" eb="5">
      <t>イナイ</t>
    </rPh>
    <phoneticPr fontId="2"/>
  </si>
  <si>
    <t>ふらん器</t>
    <rPh sb="3" eb="4">
      <t>キ</t>
    </rPh>
    <phoneticPr fontId="3"/>
  </si>
  <si>
    <t>紫外線ランプ</t>
    <rPh sb="0" eb="3">
      <t>シガイセン</t>
    </rPh>
    <phoneticPr fontId="3"/>
  </si>
  <si>
    <t>ＡＴＰ拭取検査器</t>
    <rPh sb="3" eb="5">
      <t>フキト</t>
    </rPh>
    <rPh sb="5" eb="7">
      <t>ケンサ</t>
    </rPh>
    <rPh sb="7" eb="8">
      <t>キ</t>
    </rPh>
    <phoneticPr fontId="3"/>
  </si>
  <si>
    <t>手洗いチェッカー</t>
    <rPh sb="0" eb="2">
      <t>テアラ</t>
    </rPh>
    <phoneticPr fontId="3"/>
  </si>
  <si>
    <t>塩分計</t>
    <rPh sb="0" eb="2">
      <t>エンブン</t>
    </rPh>
    <rPh sb="2" eb="3">
      <t>ケイ</t>
    </rPh>
    <phoneticPr fontId="3"/>
  </si>
  <si>
    <t>加熱で防ごう！！　カンピロバクター食中毒</t>
  </si>
  <si>
    <t>防ごう！！　腸管出血性大腸菌Ｏ157食中毒</t>
  </si>
  <si>
    <t>食品衛生の基礎　できていますか？一般的な衛生管理</t>
    <rPh sb="16" eb="19">
      <t>イッパンテキ</t>
    </rPh>
    <rPh sb="20" eb="22">
      <t>エイセイ</t>
    </rPh>
    <rPh sb="22" eb="24">
      <t>カンリ</t>
    </rPh>
    <phoneticPr fontId="2"/>
  </si>
  <si>
    <t>ノロウイルスの食中毒と感染症　</t>
  </si>
  <si>
    <t>HACCPを基本にした自主衛生管理</t>
    <rPh sb="6" eb="8">
      <t>キホン</t>
    </rPh>
    <rPh sb="11" eb="13">
      <t>ジシュ</t>
    </rPh>
    <rPh sb="13" eb="15">
      <t>エイセイ</t>
    </rPh>
    <rPh sb="15" eb="17">
      <t>カンリ</t>
    </rPh>
    <phoneticPr fontId="2"/>
  </si>
  <si>
    <t>食･からだ･くらしの探検</t>
    <rPh sb="0" eb="1">
      <t>ショク</t>
    </rPh>
    <rPh sb="10" eb="12">
      <t>タンケン</t>
    </rPh>
    <phoneticPr fontId="2"/>
  </si>
  <si>
    <t>食事ﾊﾞﾗﾝｽｶﾞｲﾄﾞで健やかに</t>
    <rPh sb="0" eb="2">
      <t>ショクジ</t>
    </rPh>
    <rPh sb="13" eb="14">
      <t>ケン</t>
    </rPh>
    <phoneticPr fontId="2"/>
  </si>
  <si>
    <t>聞いてみよう」！食物アレルギーのこと</t>
    <rPh sb="0" eb="1">
      <t>キ</t>
    </rPh>
    <rPh sb="8" eb="10">
      <t>ショクモツ</t>
    </rPh>
    <phoneticPr fontId="2"/>
  </si>
  <si>
    <t>はてな？で学ぶ保健指導　新朝食と生活リズム　おもしろ大実験</t>
    <rPh sb="5" eb="6">
      <t>マナ</t>
    </rPh>
    <rPh sb="7" eb="9">
      <t>ホケン</t>
    </rPh>
    <rPh sb="9" eb="11">
      <t>シドウ</t>
    </rPh>
    <rPh sb="12" eb="13">
      <t>シン</t>
    </rPh>
    <rPh sb="13" eb="15">
      <t>チョウショク</t>
    </rPh>
    <rPh sb="16" eb="18">
      <t>セイカツ</t>
    </rPh>
    <rPh sb="26" eb="27">
      <t>ダイ</t>
    </rPh>
    <rPh sb="27" eb="29">
      <t>ジッケン</t>
    </rPh>
    <phoneticPr fontId="2"/>
  </si>
  <si>
    <t>復刻版食育の紙芝居</t>
    <rPh sb="0" eb="3">
      <t>フッコクバン</t>
    </rPh>
    <rPh sb="3" eb="5">
      <t>ショクイク</t>
    </rPh>
    <rPh sb="6" eb="9">
      <t>カミシバイ</t>
    </rPh>
    <phoneticPr fontId="2"/>
  </si>
  <si>
    <t>食に関する個別指導～肥満傾向児童への対応～（小学生）</t>
    <rPh sb="0" eb="1">
      <t>ショク</t>
    </rPh>
    <rPh sb="2" eb="3">
      <t>カン</t>
    </rPh>
    <rPh sb="5" eb="7">
      <t>コベツ</t>
    </rPh>
    <rPh sb="7" eb="9">
      <t>シドウ</t>
    </rPh>
    <rPh sb="10" eb="12">
      <t>ヒマン</t>
    </rPh>
    <rPh sb="12" eb="14">
      <t>ケイコウ</t>
    </rPh>
    <rPh sb="14" eb="16">
      <t>ジドウ</t>
    </rPh>
    <rPh sb="18" eb="20">
      <t>タイオウ</t>
    </rPh>
    <rPh sb="22" eb="25">
      <t>ショウガクセイ</t>
    </rPh>
    <phoneticPr fontId="2"/>
  </si>
  <si>
    <t>食に関する個別指導～肥満傾向生徒への対応～（中学生）</t>
    <rPh sb="0" eb="1">
      <t>ショク</t>
    </rPh>
    <rPh sb="2" eb="3">
      <t>カン</t>
    </rPh>
    <rPh sb="5" eb="7">
      <t>コベツ</t>
    </rPh>
    <rPh sb="7" eb="9">
      <t>シドウ</t>
    </rPh>
    <rPh sb="10" eb="12">
      <t>ヒマン</t>
    </rPh>
    <rPh sb="12" eb="14">
      <t>ケイコウ</t>
    </rPh>
    <rPh sb="14" eb="16">
      <t>セイト</t>
    </rPh>
    <rPh sb="18" eb="20">
      <t>タイオウ</t>
    </rPh>
    <rPh sb="22" eb="25">
      <t>チュウガクセイ</t>
    </rPh>
    <phoneticPr fontId="2"/>
  </si>
  <si>
    <t>はじめよう食育～「食」見直しませんか？～</t>
    <rPh sb="5" eb="7">
      <t>ショクイク</t>
    </rPh>
    <rPh sb="9" eb="10">
      <t>ショク</t>
    </rPh>
    <rPh sb="11" eb="13">
      <t>ミナオ</t>
    </rPh>
    <phoneticPr fontId="2"/>
  </si>
  <si>
    <t>～運動部活動などでｽﾎﾟｰﾂをする児童生徒のために～</t>
    <rPh sb="1" eb="3">
      <t>ウンドウ</t>
    </rPh>
    <rPh sb="3" eb="4">
      <t>ブ</t>
    </rPh>
    <rPh sb="4" eb="6">
      <t>カツドウ</t>
    </rPh>
    <rPh sb="17" eb="19">
      <t>ジドウ</t>
    </rPh>
    <rPh sb="19" eb="21">
      <t>セイト</t>
    </rPh>
    <phoneticPr fontId="2"/>
  </si>
  <si>
    <t>感謝をこめていただきます</t>
    <rPh sb="0" eb="2">
      <t>カンシャ</t>
    </rPh>
    <phoneticPr fontId="2"/>
  </si>
  <si>
    <t>どう？どう! ｳｫｯﾁﾝｸﾞﾆｭｰｽ〔よくわかる北海道水産業〕小学生</t>
    <rPh sb="24" eb="27">
      <t>ホッカイドウ</t>
    </rPh>
    <rPh sb="27" eb="30">
      <t>スイサンギョウ</t>
    </rPh>
    <rPh sb="31" eb="34">
      <t>ショウガクセイ</t>
    </rPh>
    <phoneticPr fontId="2"/>
  </si>
  <si>
    <t>どう？どう! ｳｫｯﾁﾝｸﾞﾆｭｰｽ〔よくわかる北海道水産業〕中学生</t>
    <rPh sb="24" eb="27">
      <t>ホッカイドウ</t>
    </rPh>
    <rPh sb="27" eb="30">
      <t>スイサンギョウ</t>
    </rPh>
    <rPh sb="31" eb="34">
      <t>チュウガクセイ</t>
    </rPh>
    <phoneticPr fontId="2"/>
  </si>
  <si>
    <t>学校の管理下における食物アレルギーへの対応</t>
    <rPh sb="0" eb="2">
      <t>ガッコウ</t>
    </rPh>
    <rPh sb="3" eb="6">
      <t>カンリカ</t>
    </rPh>
    <rPh sb="10" eb="12">
      <t>ショクモツ</t>
    </rPh>
    <rPh sb="19" eb="21">
      <t>タイオウ</t>
    </rPh>
    <phoneticPr fontId="2"/>
  </si>
  <si>
    <t>学校給食充実のために冷凍食品ができること</t>
  </si>
  <si>
    <t>さ　　けA　(4本)</t>
  </si>
  <si>
    <t>さ　　けB　(2本)</t>
  </si>
  <si>
    <t>さ　ん　ま</t>
  </si>
  <si>
    <t>こ　ん　ぶ</t>
  </si>
  <si>
    <t>たらセット</t>
  </si>
  <si>
    <t>ブリ</t>
  </si>
  <si>
    <t>ホッケセット</t>
  </si>
  <si>
    <t>サバ・イワシ</t>
  </si>
  <si>
    <t>野菜の加熱前後フードモデル</t>
  </si>
  <si>
    <t>野菜1日350g指導フードモデル</t>
  </si>
  <si>
    <t>朝食指導フードモデル</t>
  </si>
  <si>
    <t>小判皿</t>
    <rPh sb="0" eb="1">
      <t>ショウ</t>
    </rPh>
    <rPh sb="1" eb="2">
      <t>ハン</t>
    </rPh>
    <rPh sb="2" eb="3">
      <t>ザラ</t>
    </rPh>
    <phoneticPr fontId="8"/>
  </si>
  <si>
    <t>レリーフプラター</t>
  </si>
  <si>
    <t>プレート（ブルーロイヤル）</t>
  </si>
  <si>
    <t>小判プレート（スヌーピー柄）</t>
    <rPh sb="0" eb="2">
      <t>コバン</t>
    </rPh>
    <rPh sb="12" eb="13">
      <t>ガラ</t>
    </rPh>
    <phoneticPr fontId="8"/>
  </si>
  <si>
    <t>プレート（スヌーピー柄）</t>
  </si>
  <si>
    <t>デリカバット大</t>
    <rPh sb="6" eb="7">
      <t>ダイ</t>
    </rPh>
    <phoneticPr fontId="8"/>
  </si>
  <si>
    <t>デリカバット中</t>
  </si>
  <si>
    <t>尺２どら鉢（赤絵）大</t>
    <rPh sb="0" eb="1">
      <t>シャク</t>
    </rPh>
    <rPh sb="4" eb="5">
      <t>バチ</t>
    </rPh>
    <rPh sb="6" eb="7">
      <t>アカ</t>
    </rPh>
    <rPh sb="7" eb="8">
      <t>エ</t>
    </rPh>
    <rPh sb="9" eb="10">
      <t>ダイ</t>
    </rPh>
    <phoneticPr fontId="8"/>
  </si>
  <si>
    <t>尺どら鉢（赤絵）小</t>
    <rPh sb="0" eb="1">
      <t>シャク</t>
    </rPh>
    <rPh sb="3" eb="4">
      <t>バチ</t>
    </rPh>
    <rPh sb="5" eb="6">
      <t>アカ</t>
    </rPh>
    <rPh sb="6" eb="7">
      <t>エ</t>
    </rPh>
    <rPh sb="8" eb="9">
      <t>ショウ</t>
    </rPh>
    <phoneticPr fontId="8"/>
  </si>
  <si>
    <t>丸皿どら鉢（ふる里）</t>
  </si>
  <si>
    <t>丸皿どら鉢（柿の木）</t>
  </si>
  <si>
    <t>長角トレー（ｵﾚﾝｼﾞ）</t>
    <rPh sb="0" eb="2">
      <t>チョウカク</t>
    </rPh>
    <phoneticPr fontId="8"/>
  </si>
  <si>
    <t>長角トレー（ﾌﾞﾙｰ）</t>
    <rPh sb="0" eb="2">
      <t>チョウカク</t>
    </rPh>
    <phoneticPr fontId="8"/>
  </si>
  <si>
    <t>トング・パスタ</t>
  </si>
  <si>
    <t>トング・パーソナルミニ</t>
  </si>
  <si>
    <t>トング・レリッシュ</t>
  </si>
  <si>
    <t>パントング中</t>
    <rPh sb="5" eb="6">
      <t>ナカ</t>
    </rPh>
    <phoneticPr fontId="8"/>
  </si>
  <si>
    <t>レプリカ類</t>
    <phoneticPr fontId="2"/>
  </si>
  <si>
    <t>バイキング用食器具類</t>
    <phoneticPr fontId="2"/>
  </si>
  <si>
    <t>検査器具類</t>
    <phoneticPr fontId="2"/>
  </si>
  <si>
    <t>DVD類</t>
    <rPh sb="3" eb="4">
      <t>ルイ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</si>
  <si>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</si>
  <si>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</si>
  <si>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</si>
  <si>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</si>
  <si>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</si>
  <si>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</si>
  <si>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から</t>
    <phoneticPr fontId="2"/>
  </si>
  <si>
    <t>まで</t>
    <phoneticPr fontId="2"/>
  </si>
  <si>
    <t>日間</t>
    <rPh sb="0" eb="1">
      <t>ニチ</t>
    </rPh>
    <rPh sb="1" eb="2">
      <t>アイダ</t>
    </rPh>
    <phoneticPr fontId="2"/>
  </si>
  <si>
    <t>(</t>
    <phoneticPr fontId="2"/>
  </si>
  <si>
    <t>（※　実際の使用日</t>
    <rPh sb="3" eb="5">
      <t>ジッサイ</t>
    </rPh>
    <rPh sb="6" eb="9">
      <t>シヨウビ</t>
    </rPh>
    <phoneticPr fontId="2"/>
  </si>
  <si>
    <t>)～</t>
    <phoneticPr fontId="2"/>
  </si>
  <si>
    <t>)</t>
    <phoneticPr fontId="2"/>
  </si>
  <si>
    <t>ふらん器用スタンプ型培地</t>
    <phoneticPr fontId="2"/>
  </si>
  <si>
    <t>ふらん器用手型培地</t>
    <phoneticPr fontId="2"/>
  </si>
  <si>
    <t>ＡＴＰ拭取検査器用検査スティック</t>
    <phoneticPr fontId="2"/>
  </si>
  <si>
    <t>令和</t>
    <rPh sb="0" eb="2">
      <t>レイワ</t>
    </rPh>
    <phoneticPr fontId="3"/>
  </si>
  <si>
    <t>動脈硬化血管イメージモデル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</si>
</sst>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0"/>
      <color theme="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0" fontId="1" fillId="0" borderId="4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V$19" noThreeD="1"/>
</file>

<file path=xl/ctrlProps/ctrlProp2.xml><?xml version="1.0" encoding="utf-8"?>
<formControlPr xmlns="http://schemas.microsoft.com/office/spreadsheetml/2009/9/main" objectType="CheckBox" fmlaLink="$AH$19" noThreeD="1"/>
</file>

<file path=xl/ctrlProps/ctrlProp3.xml><?xml version="1.0" encoding="utf-8"?>
<formControlPr xmlns="http://schemas.microsoft.com/office/spreadsheetml/2009/9/main" objectType="CheckBox" fmlaLink="$G$19" noThreeD="1"/>
</file>

<file path=xl/ctrlProps/ctrlProp4.xml><?xml version="1.0" encoding="utf-8"?>
<formControlPr xmlns="http://schemas.microsoft.com/office/spreadsheetml/2009/9/main" objectType="CheckBox" fmlaLink="$N$19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18</xdr:row>
          <xdr:rowOff>47625</xdr:rowOff>
        </xdr:from>
        <xdr:to>
          <xdr:col>21</xdr:col>
          <xdr:colOff>19050</xdr:colOff>
          <xdr:row>20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18</xdr:row>
          <xdr:rowOff>38100</xdr:rowOff>
        </xdr:from>
        <xdr:to>
          <xdr:col>33</xdr:col>
          <xdr:colOff>9525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38100</xdr:rowOff>
        </xdr:from>
        <xdr:to>
          <xdr:col>6</xdr:col>
          <xdr:colOff>85725</xdr:colOff>
          <xdr:row>20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47625</xdr:rowOff>
        </xdr:from>
        <xdr:to>
          <xdr:col>12</xdr:col>
          <xdr:colOff>152400</xdr:colOff>
          <xdr:row>20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42</xdr:col>
      <xdr:colOff>0</xdr:colOff>
      <xdr:row>20</xdr:row>
      <xdr:rowOff>180976</xdr:rowOff>
    </xdr:from>
    <xdr:to>
      <xdr:col>60</xdr:col>
      <xdr:colOff>0</xdr:colOff>
      <xdr:row>24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00850" y="3933826"/>
          <a:ext cx="29146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区分を選択後、プルダウンリストから品名を選択し、数量を入力してください。</a:t>
          </a:r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161925</xdr:rowOff>
        </xdr:from>
        <xdr:to>
          <xdr:col>5</xdr:col>
          <xdr:colOff>38100</xdr:colOff>
          <xdr:row>38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38</xdr:row>
          <xdr:rowOff>161925</xdr:rowOff>
        </xdr:from>
        <xdr:to>
          <xdr:col>5</xdr:col>
          <xdr:colOff>38100</xdr:colOff>
          <xdr:row>40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161925</xdr:rowOff>
        </xdr:from>
        <xdr:to>
          <xdr:col>5</xdr:col>
          <xdr:colOff>38100</xdr:colOff>
          <xdr:row>41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2DEA-4CE0-4B93-BE5C-AA130EE139D4}">
  <dimension ref="B1:BS52"/>
  <sheetViews>
    <sheetView tabSelected="1" zoomScaleNormal="100" workbookViewId="0"/>
  </sheetViews>
  <sheetFormatPr defaultColWidth="2.125" defaultRowHeight="17.100000000000001" customHeight="1" x14ac:dyDescent="0.4"/>
  <cols>
    <col min="1" max="1" width="2.125" style="4"/>
    <col min="2" max="3" width="2.125" style="4" customWidth="1"/>
    <col min="4" max="6" width="2.125" style="4"/>
    <col min="7" max="7" width="2.125" style="4" customWidth="1"/>
    <col min="8" max="10" width="2.125" style="4"/>
    <col min="11" max="11" width="2.125" style="4" customWidth="1"/>
    <col min="12" max="13" width="2.125" style="4"/>
    <col min="14" max="14" width="2.125" style="4" customWidth="1"/>
    <col min="15" max="21" width="2.125" style="4"/>
    <col min="22" max="22" width="2.125" style="4" customWidth="1"/>
    <col min="23" max="33" width="2.125" style="4"/>
    <col min="34" max="34" width="2.125" style="4" customWidth="1"/>
    <col min="35" max="257" width="2.125" style="4"/>
    <col min="258" max="258" width="4.375" style="4" bestFit="1" customWidth="1"/>
    <col min="259" max="259" width="4.125" style="4" bestFit="1" customWidth="1"/>
    <col min="260" max="266" width="2.125" style="4"/>
    <col min="267" max="267" width="3.375" style="4" customWidth="1"/>
    <col min="268" max="513" width="2.125" style="4"/>
    <col min="514" max="514" width="4.375" style="4" bestFit="1" customWidth="1"/>
    <col min="515" max="515" width="4.125" style="4" bestFit="1" customWidth="1"/>
    <col min="516" max="522" width="2.125" style="4"/>
    <col min="523" max="523" width="3.375" style="4" customWidth="1"/>
    <col min="524" max="769" width="2.125" style="4"/>
    <col min="770" max="770" width="4.375" style="4" bestFit="1" customWidth="1"/>
    <col min="771" max="771" width="4.125" style="4" bestFit="1" customWidth="1"/>
    <col min="772" max="778" width="2.125" style="4"/>
    <col min="779" max="779" width="3.375" style="4" customWidth="1"/>
    <col min="780" max="1025" width="2.125" style="4"/>
    <col min="1026" max="1026" width="4.375" style="4" bestFit="1" customWidth="1"/>
    <col min="1027" max="1027" width="4.125" style="4" bestFit="1" customWidth="1"/>
    <col min="1028" max="1034" width="2.125" style="4"/>
    <col min="1035" max="1035" width="3.375" style="4" customWidth="1"/>
    <col min="1036" max="1281" width="2.125" style="4"/>
    <col min="1282" max="1282" width="4.375" style="4" bestFit="1" customWidth="1"/>
    <col min="1283" max="1283" width="4.125" style="4" bestFit="1" customWidth="1"/>
    <col min="1284" max="1290" width="2.125" style="4"/>
    <col min="1291" max="1291" width="3.375" style="4" customWidth="1"/>
    <col min="1292" max="1537" width="2.125" style="4"/>
    <col min="1538" max="1538" width="4.375" style="4" bestFit="1" customWidth="1"/>
    <col min="1539" max="1539" width="4.125" style="4" bestFit="1" customWidth="1"/>
    <col min="1540" max="1546" width="2.125" style="4"/>
    <col min="1547" max="1547" width="3.375" style="4" customWidth="1"/>
    <col min="1548" max="1793" width="2.125" style="4"/>
    <col min="1794" max="1794" width="4.375" style="4" bestFit="1" customWidth="1"/>
    <col min="1795" max="1795" width="4.125" style="4" bestFit="1" customWidth="1"/>
    <col min="1796" max="1802" width="2.125" style="4"/>
    <col min="1803" max="1803" width="3.375" style="4" customWidth="1"/>
    <col min="1804" max="2049" width="2.125" style="4"/>
    <col min="2050" max="2050" width="4.375" style="4" bestFit="1" customWidth="1"/>
    <col min="2051" max="2051" width="4.125" style="4" bestFit="1" customWidth="1"/>
    <col min="2052" max="2058" width="2.125" style="4"/>
    <col min="2059" max="2059" width="3.375" style="4" customWidth="1"/>
    <col min="2060" max="2305" width="2.125" style="4"/>
    <col min="2306" max="2306" width="4.375" style="4" bestFit="1" customWidth="1"/>
    <col min="2307" max="2307" width="4.125" style="4" bestFit="1" customWidth="1"/>
    <col min="2308" max="2314" width="2.125" style="4"/>
    <col min="2315" max="2315" width="3.375" style="4" customWidth="1"/>
    <col min="2316" max="2561" width="2.125" style="4"/>
    <col min="2562" max="2562" width="4.375" style="4" bestFit="1" customWidth="1"/>
    <col min="2563" max="2563" width="4.125" style="4" bestFit="1" customWidth="1"/>
    <col min="2564" max="2570" width="2.125" style="4"/>
    <col min="2571" max="2571" width="3.375" style="4" customWidth="1"/>
    <col min="2572" max="2817" width="2.125" style="4"/>
    <col min="2818" max="2818" width="4.375" style="4" bestFit="1" customWidth="1"/>
    <col min="2819" max="2819" width="4.125" style="4" bestFit="1" customWidth="1"/>
    <col min="2820" max="2826" width="2.125" style="4"/>
    <col min="2827" max="2827" width="3.375" style="4" customWidth="1"/>
    <col min="2828" max="3073" width="2.125" style="4"/>
    <col min="3074" max="3074" width="4.375" style="4" bestFit="1" customWidth="1"/>
    <col min="3075" max="3075" width="4.125" style="4" bestFit="1" customWidth="1"/>
    <col min="3076" max="3082" width="2.125" style="4"/>
    <col min="3083" max="3083" width="3.375" style="4" customWidth="1"/>
    <col min="3084" max="3329" width="2.125" style="4"/>
    <col min="3330" max="3330" width="4.375" style="4" bestFit="1" customWidth="1"/>
    <col min="3331" max="3331" width="4.125" style="4" bestFit="1" customWidth="1"/>
    <col min="3332" max="3338" width="2.125" style="4"/>
    <col min="3339" max="3339" width="3.375" style="4" customWidth="1"/>
    <col min="3340" max="3585" width="2.125" style="4"/>
    <col min="3586" max="3586" width="4.375" style="4" bestFit="1" customWidth="1"/>
    <col min="3587" max="3587" width="4.125" style="4" bestFit="1" customWidth="1"/>
    <col min="3588" max="3594" width="2.125" style="4"/>
    <col min="3595" max="3595" width="3.375" style="4" customWidth="1"/>
    <col min="3596" max="3841" width="2.125" style="4"/>
    <col min="3842" max="3842" width="4.375" style="4" bestFit="1" customWidth="1"/>
    <col min="3843" max="3843" width="4.125" style="4" bestFit="1" customWidth="1"/>
    <col min="3844" max="3850" width="2.125" style="4"/>
    <col min="3851" max="3851" width="3.375" style="4" customWidth="1"/>
    <col min="3852" max="4097" width="2.125" style="4"/>
    <col min="4098" max="4098" width="4.375" style="4" bestFit="1" customWidth="1"/>
    <col min="4099" max="4099" width="4.125" style="4" bestFit="1" customWidth="1"/>
    <col min="4100" max="4106" width="2.125" style="4"/>
    <col min="4107" max="4107" width="3.375" style="4" customWidth="1"/>
    <col min="4108" max="4353" width="2.125" style="4"/>
    <col min="4354" max="4354" width="4.375" style="4" bestFit="1" customWidth="1"/>
    <col min="4355" max="4355" width="4.125" style="4" bestFit="1" customWidth="1"/>
    <col min="4356" max="4362" width="2.125" style="4"/>
    <col min="4363" max="4363" width="3.375" style="4" customWidth="1"/>
    <col min="4364" max="4609" width="2.125" style="4"/>
    <col min="4610" max="4610" width="4.375" style="4" bestFit="1" customWidth="1"/>
    <col min="4611" max="4611" width="4.125" style="4" bestFit="1" customWidth="1"/>
    <col min="4612" max="4618" width="2.125" style="4"/>
    <col min="4619" max="4619" width="3.375" style="4" customWidth="1"/>
    <col min="4620" max="4865" width="2.125" style="4"/>
    <col min="4866" max="4866" width="4.375" style="4" bestFit="1" customWidth="1"/>
    <col min="4867" max="4867" width="4.125" style="4" bestFit="1" customWidth="1"/>
    <col min="4868" max="4874" width="2.125" style="4"/>
    <col min="4875" max="4875" width="3.375" style="4" customWidth="1"/>
    <col min="4876" max="5121" width="2.125" style="4"/>
    <col min="5122" max="5122" width="4.375" style="4" bestFit="1" customWidth="1"/>
    <col min="5123" max="5123" width="4.125" style="4" bestFit="1" customWidth="1"/>
    <col min="5124" max="5130" width="2.125" style="4"/>
    <col min="5131" max="5131" width="3.375" style="4" customWidth="1"/>
    <col min="5132" max="5377" width="2.125" style="4"/>
    <col min="5378" max="5378" width="4.375" style="4" bestFit="1" customWidth="1"/>
    <col min="5379" max="5379" width="4.125" style="4" bestFit="1" customWidth="1"/>
    <col min="5380" max="5386" width="2.125" style="4"/>
    <col min="5387" max="5387" width="3.375" style="4" customWidth="1"/>
    <col min="5388" max="5633" width="2.125" style="4"/>
    <col min="5634" max="5634" width="4.375" style="4" bestFit="1" customWidth="1"/>
    <col min="5635" max="5635" width="4.125" style="4" bestFit="1" customWidth="1"/>
    <col min="5636" max="5642" width="2.125" style="4"/>
    <col min="5643" max="5643" width="3.375" style="4" customWidth="1"/>
    <col min="5644" max="5889" width="2.125" style="4"/>
    <col min="5890" max="5890" width="4.375" style="4" bestFit="1" customWidth="1"/>
    <col min="5891" max="5891" width="4.125" style="4" bestFit="1" customWidth="1"/>
    <col min="5892" max="5898" width="2.125" style="4"/>
    <col min="5899" max="5899" width="3.375" style="4" customWidth="1"/>
    <col min="5900" max="6145" width="2.125" style="4"/>
    <col min="6146" max="6146" width="4.375" style="4" bestFit="1" customWidth="1"/>
    <col min="6147" max="6147" width="4.125" style="4" bestFit="1" customWidth="1"/>
    <col min="6148" max="6154" width="2.125" style="4"/>
    <col min="6155" max="6155" width="3.375" style="4" customWidth="1"/>
    <col min="6156" max="6401" width="2.125" style="4"/>
    <col min="6402" max="6402" width="4.375" style="4" bestFit="1" customWidth="1"/>
    <col min="6403" max="6403" width="4.125" style="4" bestFit="1" customWidth="1"/>
    <col min="6404" max="6410" width="2.125" style="4"/>
    <col min="6411" max="6411" width="3.375" style="4" customWidth="1"/>
    <col min="6412" max="6657" width="2.125" style="4"/>
    <col min="6658" max="6658" width="4.375" style="4" bestFit="1" customWidth="1"/>
    <col min="6659" max="6659" width="4.125" style="4" bestFit="1" customWidth="1"/>
    <col min="6660" max="6666" width="2.125" style="4"/>
    <col min="6667" max="6667" width="3.375" style="4" customWidth="1"/>
    <col min="6668" max="6913" width="2.125" style="4"/>
    <col min="6914" max="6914" width="4.375" style="4" bestFit="1" customWidth="1"/>
    <col min="6915" max="6915" width="4.125" style="4" bestFit="1" customWidth="1"/>
    <col min="6916" max="6922" width="2.125" style="4"/>
    <col min="6923" max="6923" width="3.375" style="4" customWidth="1"/>
    <col min="6924" max="7169" width="2.125" style="4"/>
    <col min="7170" max="7170" width="4.375" style="4" bestFit="1" customWidth="1"/>
    <col min="7171" max="7171" width="4.125" style="4" bestFit="1" customWidth="1"/>
    <col min="7172" max="7178" width="2.125" style="4"/>
    <col min="7179" max="7179" width="3.375" style="4" customWidth="1"/>
    <col min="7180" max="7425" width="2.125" style="4"/>
    <col min="7426" max="7426" width="4.375" style="4" bestFit="1" customWidth="1"/>
    <col min="7427" max="7427" width="4.125" style="4" bestFit="1" customWidth="1"/>
    <col min="7428" max="7434" width="2.125" style="4"/>
    <col min="7435" max="7435" width="3.375" style="4" customWidth="1"/>
    <col min="7436" max="7681" width="2.125" style="4"/>
    <col min="7682" max="7682" width="4.375" style="4" bestFit="1" customWidth="1"/>
    <col min="7683" max="7683" width="4.125" style="4" bestFit="1" customWidth="1"/>
    <col min="7684" max="7690" width="2.125" style="4"/>
    <col min="7691" max="7691" width="3.375" style="4" customWidth="1"/>
    <col min="7692" max="7937" width="2.125" style="4"/>
    <col min="7938" max="7938" width="4.375" style="4" bestFit="1" customWidth="1"/>
    <col min="7939" max="7939" width="4.125" style="4" bestFit="1" customWidth="1"/>
    <col min="7940" max="7946" width="2.125" style="4"/>
    <col min="7947" max="7947" width="3.375" style="4" customWidth="1"/>
    <col min="7948" max="8193" width="2.125" style="4"/>
    <col min="8194" max="8194" width="4.375" style="4" bestFit="1" customWidth="1"/>
    <col min="8195" max="8195" width="4.125" style="4" bestFit="1" customWidth="1"/>
    <col min="8196" max="8202" width="2.125" style="4"/>
    <col min="8203" max="8203" width="3.375" style="4" customWidth="1"/>
    <col min="8204" max="8449" width="2.125" style="4"/>
    <col min="8450" max="8450" width="4.375" style="4" bestFit="1" customWidth="1"/>
    <col min="8451" max="8451" width="4.125" style="4" bestFit="1" customWidth="1"/>
    <col min="8452" max="8458" width="2.125" style="4"/>
    <col min="8459" max="8459" width="3.375" style="4" customWidth="1"/>
    <col min="8460" max="8705" width="2.125" style="4"/>
    <col min="8706" max="8706" width="4.375" style="4" bestFit="1" customWidth="1"/>
    <col min="8707" max="8707" width="4.125" style="4" bestFit="1" customWidth="1"/>
    <col min="8708" max="8714" width="2.125" style="4"/>
    <col min="8715" max="8715" width="3.375" style="4" customWidth="1"/>
    <col min="8716" max="8961" width="2.125" style="4"/>
    <col min="8962" max="8962" width="4.375" style="4" bestFit="1" customWidth="1"/>
    <col min="8963" max="8963" width="4.125" style="4" bestFit="1" customWidth="1"/>
    <col min="8964" max="8970" width="2.125" style="4"/>
    <col min="8971" max="8971" width="3.375" style="4" customWidth="1"/>
    <col min="8972" max="9217" width="2.125" style="4"/>
    <col min="9218" max="9218" width="4.375" style="4" bestFit="1" customWidth="1"/>
    <col min="9219" max="9219" width="4.125" style="4" bestFit="1" customWidth="1"/>
    <col min="9220" max="9226" width="2.125" style="4"/>
    <col min="9227" max="9227" width="3.375" style="4" customWidth="1"/>
    <col min="9228" max="9473" width="2.125" style="4"/>
    <col min="9474" max="9474" width="4.375" style="4" bestFit="1" customWidth="1"/>
    <col min="9475" max="9475" width="4.125" style="4" bestFit="1" customWidth="1"/>
    <col min="9476" max="9482" width="2.125" style="4"/>
    <col min="9483" max="9483" width="3.375" style="4" customWidth="1"/>
    <col min="9484" max="9729" width="2.125" style="4"/>
    <col min="9730" max="9730" width="4.375" style="4" bestFit="1" customWidth="1"/>
    <col min="9731" max="9731" width="4.125" style="4" bestFit="1" customWidth="1"/>
    <col min="9732" max="9738" width="2.125" style="4"/>
    <col min="9739" max="9739" width="3.375" style="4" customWidth="1"/>
    <col min="9740" max="9985" width="2.125" style="4"/>
    <col min="9986" max="9986" width="4.375" style="4" bestFit="1" customWidth="1"/>
    <col min="9987" max="9987" width="4.125" style="4" bestFit="1" customWidth="1"/>
    <col min="9988" max="9994" width="2.125" style="4"/>
    <col min="9995" max="9995" width="3.375" style="4" customWidth="1"/>
    <col min="9996" max="10241" width="2.125" style="4"/>
    <col min="10242" max="10242" width="4.375" style="4" bestFit="1" customWidth="1"/>
    <col min="10243" max="10243" width="4.125" style="4" bestFit="1" customWidth="1"/>
    <col min="10244" max="10250" width="2.125" style="4"/>
    <col min="10251" max="10251" width="3.375" style="4" customWidth="1"/>
    <col min="10252" max="10497" width="2.125" style="4"/>
    <col min="10498" max="10498" width="4.375" style="4" bestFit="1" customWidth="1"/>
    <col min="10499" max="10499" width="4.125" style="4" bestFit="1" customWidth="1"/>
    <col min="10500" max="10506" width="2.125" style="4"/>
    <col min="10507" max="10507" width="3.375" style="4" customWidth="1"/>
    <col min="10508" max="10753" width="2.125" style="4"/>
    <col min="10754" max="10754" width="4.375" style="4" bestFit="1" customWidth="1"/>
    <col min="10755" max="10755" width="4.125" style="4" bestFit="1" customWidth="1"/>
    <col min="10756" max="10762" width="2.125" style="4"/>
    <col min="10763" max="10763" width="3.375" style="4" customWidth="1"/>
    <col min="10764" max="11009" width="2.125" style="4"/>
    <col min="11010" max="11010" width="4.375" style="4" bestFit="1" customWidth="1"/>
    <col min="11011" max="11011" width="4.125" style="4" bestFit="1" customWidth="1"/>
    <col min="11012" max="11018" width="2.125" style="4"/>
    <col min="11019" max="11019" width="3.375" style="4" customWidth="1"/>
    <col min="11020" max="11265" width="2.125" style="4"/>
    <col min="11266" max="11266" width="4.375" style="4" bestFit="1" customWidth="1"/>
    <col min="11267" max="11267" width="4.125" style="4" bestFit="1" customWidth="1"/>
    <col min="11268" max="11274" width="2.125" style="4"/>
    <col min="11275" max="11275" width="3.375" style="4" customWidth="1"/>
    <col min="11276" max="11521" width="2.125" style="4"/>
    <col min="11522" max="11522" width="4.375" style="4" bestFit="1" customWidth="1"/>
    <col min="11523" max="11523" width="4.125" style="4" bestFit="1" customWidth="1"/>
    <col min="11524" max="11530" width="2.125" style="4"/>
    <col min="11531" max="11531" width="3.375" style="4" customWidth="1"/>
    <col min="11532" max="11777" width="2.125" style="4"/>
    <col min="11778" max="11778" width="4.375" style="4" bestFit="1" customWidth="1"/>
    <col min="11779" max="11779" width="4.125" style="4" bestFit="1" customWidth="1"/>
    <col min="11780" max="11786" width="2.125" style="4"/>
    <col min="11787" max="11787" width="3.375" style="4" customWidth="1"/>
    <col min="11788" max="12033" width="2.125" style="4"/>
    <col min="12034" max="12034" width="4.375" style="4" bestFit="1" customWidth="1"/>
    <col min="12035" max="12035" width="4.125" style="4" bestFit="1" customWidth="1"/>
    <col min="12036" max="12042" width="2.125" style="4"/>
    <col min="12043" max="12043" width="3.375" style="4" customWidth="1"/>
    <col min="12044" max="12289" width="2.125" style="4"/>
    <col min="12290" max="12290" width="4.375" style="4" bestFit="1" customWidth="1"/>
    <col min="12291" max="12291" width="4.125" style="4" bestFit="1" customWidth="1"/>
    <col min="12292" max="12298" width="2.125" style="4"/>
    <col min="12299" max="12299" width="3.375" style="4" customWidth="1"/>
    <col min="12300" max="12545" width="2.125" style="4"/>
    <col min="12546" max="12546" width="4.375" style="4" bestFit="1" customWidth="1"/>
    <col min="12547" max="12547" width="4.125" style="4" bestFit="1" customWidth="1"/>
    <col min="12548" max="12554" width="2.125" style="4"/>
    <col min="12555" max="12555" width="3.375" style="4" customWidth="1"/>
    <col min="12556" max="12801" width="2.125" style="4"/>
    <col min="12802" max="12802" width="4.375" style="4" bestFit="1" customWidth="1"/>
    <col min="12803" max="12803" width="4.125" style="4" bestFit="1" customWidth="1"/>
    <col min="12804" max="12810" width="2.125" style="4"/>
    <col min="12811" max="12811" width="3.375" style="4" customWidth="1"/>
    <col min="12812" max="13057" width="2.125" style="4"/>
    <col min="13058" max="13058" width="4.375" style="4" bestFit="1" customWidth="1"/>
    <col min="13059" max="13059" width="4.125" style="4" bestFit="1" customWidth="1"/>
    <col min="13060" max="13066" width="2.125" style="4"/>
    <col min="13067" max="13067" width="3.375" style="4" customWidth="1"/>
    <col min="13068" max="13313" width="2.125" style="4"/>
    <col min="13314" max="13314" width="4.375" style="4" bestFit="1" customWidth="1"/>
    <col min="13315" max="13315" width="4.125" style="4" bestFit="1" customWidth="1"/>
    <col min="13316" max="13322" width="2.125" style="4"/>
    <col min="13323" max="13323" width="3.375" style="4" customWidth="1"/>
    <col min="13324" max="13569" width="2.125" style="4"/>
    <col min="13570" max="13570" width="4.375" style="4" bestFit="1" customWidth="1"/>
    <col min="13571" max="13571" width="4.125" style="4" bestFit="1" customWidth="1"/>
    <col min="13572" max="13578" width="2.125" style="4"/>
    <col min="13579" max="13579" width="3.375" style="4" customWidth="1"/>
    <col min="13580" max="13825" width="2.125" style="4"/>
    <col min="13826" max="13826" width="4.375" style="4" bestFit="1" customWidth="1"/>
    <col min="13827" max="13827" width="4.125" style="4" bestFit="1" customWidth="1"/>
    <col min="13828" max="13834" width="2.125" style="4"/>
    <col min="13835" max="13835" width="3.375" style="4" customWidth="1"/>
    <col min="13836" max="14081" width="2.125" style="4"/>
    <col min="14082" max="14082" width="4.375" style="4" bestFit="1" customWidth="1"/>
    <col min="14083" max="14083" width="4.125" style="4" bestFit="1" customWidth="1"/>
    <col min="14084" max="14090" width="2.125" style="4"/>
    <col min="14091" max="14091" width="3.375" style="4" customWidth="1"/>
    <col min="14092" max="14337" width="2.125" style="4"/>
    <col min="14338" max="14338" width="4.375" style="4" bestFit="1" customWidth="1"/>
    <col min="14339" max="14339" width="4.125" style="4" bestFit="1" customWidth="1"/>
    <col min="14340" max="14346" width="2.125" style="4"/>
    <col min="14347" max="14347" width="3.375" style="4" customWidth="1"/>
    <col min="14348" max="14593" width="2.125" style="4"/>
    <col min="14594" max="14594" width="4.375" style="4" bestFit="1" customWidth="1"/>
    <col min="14595" max="14595" width="4.125" style="4" bestFit="1" customWidth="1"/>
    <col min="14596" max="14602" width="2.125" style="4"/>
    <col min="14603" max="14603" width="3.375" style="4" customWidth="1"/>
    <col min="14604" max="14849" width="2.125" style="4"/>
    <col min="14850" max="14850" width="4.375" style="4" bestFit="1" customWidth="1"/>
    <col min="14851" max="14851" width="4.125" style="4" bestFit="1" customWidth="1"/>
    <col min="14852" max="14858" width="2.125" style="4"/>
    <col min="14859" max="14859" width="3.375" style="4" customWidth="1"/>
    <col min="14860" max="15105" width="2.125" style="4"/>
    <col min="15106" max="15106" width="4.375" style="4" bestFit="1" customWidth="1"/>
    <col min="15107" max="15107" width="4.125" style="4" bestFit="1" customWidth="1"/>
    <col min="15108" max="15114" width="2.125" style="4"/>
    <col min="15115" max="15115" width="3.375" style="4" customWidth="1"/>
    <col min="15116" max="15361" width="2.125" style="4"/>
    <col min="15362" max="15362" width="4.375" style="4" bestFit="1" customWidth="1"/>
    <col min="15363" max="15363" width="4.125" style="4" bestFit="1" customWidth="1"/>
    <col min="15364" max="15370" width="2.125" style="4"/>
    <col min="15371" max="15371" width="3.375" style="4" customWidth="1"/>
    <col min="15372" max="15617" width="2.125" style="4"/>
    <col min="15618" max="15618" width="4.375" style="4" bestFit="1" customWidth="1"/>
    <col min="15619" max="15619" width="4.125" style="4" bestFit="1" customWidth="1"/>
    <col min="15620" max="15626" width="2.125" style="4"/>
    <col min="15627" max="15627" width="3.375" style="4" customWidth="1"/>
    <col min="15628" max="15873" width="2.125" style="4"/>
    <col min="15874" max="15874" width="4.375" style="4" bestFit="1" customWidth="1"/>
    <col min="15875" max="15875" width="4.125" style="4" bestFit="1" customWidth="1"/>
    <col min="15876" max="15882" width="2.125" style="4"/>
    <col min="15883" max="15883" width="3.375" style="4" customWidth="1"/>
    <col min="15884" max="16129" width="2.125" style="4"/>
    <col min="16130" max="16130" width="4.375" style="4" bestFit="1" customWidth="1"/>
    <col min="16131" max="16131" width="4.125" style="4" bestFit="1" customWidth="1"/>
    <col min="16132" max="16138" width="2.125" style="4"/>
    <col min="16139" max="16139" width="3.375" style="4" customWidth="1"/>
    <col min="16140" max="16384" width="2.125" style="4"/>
  </cols>
  <sheetData>
    <row r="1" spans="2:39" ht="16.5" customHeight="1" x14ac:dyDescent="0.4">
      <c r="B1" s="10" t="s">
        <v>0</v>
      </c>
    </row>
    <row r="2" spans="2:39" ht="16.5" customHeight="1" x14ac:dyDescent="0.4"/>
    <row r="3" spans="2:39" ht="16.5" customHeight="1" x14ac:dyDescent="0.4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2:39" ht="15" customHeight="1" x14ac:dyDescent="0.4"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39" ht="15" customHeight="1" x14ac:dyDescent="0.4">
      <c r="AC5" s="10" t="s">
        <v>105</v>
      </c>
      <c r="AE5" s="25"/>
      <c r="AF5" s="25"/>
      <c r="AG5" s="10" t="s">
        <v>89</v>
      </c>
      <c r="AH5" s="25"/>
      <c r="AI5" s="25"/>
      <c r="AJ5" s="10" t="s">
        <v>91</v>
      </c>
      <c r="AK5" s="25"/>
      <c r="AL5" s="25"/>
      <c r="AM5" s="10" t="s">
        <v>92</v>
      </c>
    </row>
    <row r="6" spans="2:39" ht="15" customHeight="1" x14ac:dyDescent="0.4"/>
    <row r="7" spans="2:39" ht="15" customHeight="1" x14ac:dyDescent="0.4">
      <c r="C7" s="23" t="s">
        <v>2</v>
      </c>
    </row>
    <row r="8" spans="2:39" ht="15" customHeight="1" x14ac:dyDescent="0.4"/>
    <row r="9" spans="2:39" ht="15" customHeight="1" x14ac:dyDescent="0.4">
      <c r="T9" s="28" t="s">
        <v>3</v>
      </c>
      <c r="U9" s="28"/>
      <c r="V9" s="28"/>
      <c r="X9" s="29" t="s">
        <v>4</v>
      </c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2:39" ht="15" customHeight="1" x14ac:dyDescent="0.4">
      <c r="X10" s="29" t="s">
        <v>5</v>
      </c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</row>
    <row r="11" spans="2:39" ht="15" customHeight="1" x14ac:dyDescent="0.4">
      <c r="X11" s="29" t="s">
        <v>6</v>
      </c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2:39" ht="15" customHeight="1" x14ac:dyDescent="0.4">
      <c r="X12" s="29" t="s">
        <v>7</v>
      </c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2:39" ht="15" customHeight="1" x14ac:dyDescent="0.4">
      <c r="X13" s="29" t="s">
        <v>8</v>
      </c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9" ht="15" customHeight="1" x14ac:dyDescent="0.4"/>
    <row r="15" spans="2:39" ht="15" customHeight="1" x14ac:dyDescent="0.4">
      <c r="C15" s="10" t="s">
        <v>9</v>
      </c>
    </row>
    <row r="16" spans="2:39" ht="15" customHeight="1" x14ac:dyDescent="0.4">
      <c r="C16" s="25" t="s">
        <v>10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9" ht="15" customHeight="1" x14ac:dyDescent="0.4">
      <c r="B17" s="10" t="s">
        <v>11</v>
      </c>
    </row>
    <row r="18" spans="2:39" ht="15" customHeight="1" x14ac:dyDescent="0.4">
      <c r="C18" s="4" t="s">
        <v>12</v>
      </c>
      <c r="N18" s="8" t="str">
        <f>IF(COUNTIFS(G19:AH19,TRUE)&gt;1,"区分の選択は１つにしてください","")</f>
        <v/>
      </c>
    </row>
    <row r="19" spans="2:39" ht="6" customHeight="1" x14ac:dyDescent="0.4">
      <c r="F19" s="6"/>
      <c r="G19" s="6" t="b">
        <v>0</v>
      </c>
      <c r="H19" s="6"/>
      <c r="I19" s="6"/>
      <c r="J19" s="6"/>
      <c r="K19" s="6"/>
      <c r="L19" s="6"/>
      <c r="M19" s="6"/>
      <c r="N19" s="6" t="b">
        <v>0</v>
      </c>
      <c r="O19" s="6"/>
      <c r="P19" s="6"/>
      <c r="Q19" s="6"/>
      <c r="R19" s="6"/>
      <c r="S19" s="6"/>
      <c r="T19" s="6"/>
      <c r="U19" s="6"/>
      <c r="V19" s="6" t="b">
        <v>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 t="b">
        <v>0</v>
      </c>
      <c r="AI19" s="6"/>
      <c r="AJ19" s="6"/>
      <c r="AK19" s="6"/>
      <c r="AL19" s="6"/>
      <c r="AM19" s="6"/>
    </row>
    <row r="20" spans="2:39" ht="15" customHeight="1" x14ac:dyDescent="0.4">
      <c r="C20" s="5"/>
      <c r="F20" s="5"/>
      <c r="G20" s="10" t="s">
        <v>88</v>
      </c>
      <c r="H20" s="5"/>
      <c r="I20" s="5"/>
      <c r="J20" s="5"/>
      <c r="K20" s="5"/>
      <c r="M20" s="5"/>
      <c r="N20" s="10" t="s">
        <v>85</v>
      </c>
      <c r="O20" s="5"/>
      <c r="P20" s="5"/>
      <c r="Q20" s="5"/>
      <c r="R20" s="5"/>
      <c r="S20" s="5"/>
      <c r="U20" s="5"/>
      <c r="V20" s="10" t="s">
        <v>86</v>
      </c>
      <c r="W20" s="5"/>
      <c r="X20" s="5"/>
      <c r="Y20" s="5"/>
      <c r="Z20" s="5"/>
      <c r="AA20" s="5"/>
      <c r="AB20" s="5"/>
      <c r="AC20" s="5"/>
      <c r="AD20" s="5"/>
      <c r="AE20" s="5"/>
      <c r="AG20" s="5"/>
      <c r="AH20" s="10" t="s">
        <v>87</v>
      </c>
      <c r="AI20" s="5"/>
      <c r="AJ20" s="5"/>
      <c r="AK20" s="5"/>
      <c r="AL20" s="5"/>
    </row>
    <row r="21" spans="2:39" ht="15" customHeight="1" x14ac:dyDescent="0.4">
      <c r="C21" s="4" t="s">
        <v>13</v>
      </c>
      <c r="K21" s="9" t="e">
        <f>HLOOKUP(TRUE,G19:AH20,2,FALSE)</f>
        <v>#N/A</v>
      </c>
    </row>
    <row r="22" spans="2:39" ht="15" customHeight="1" x14ac:dyDescent="0.4">
      <c r="E22" s="31" t="s">
        <v>14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29" t="s">
        <v>15</v>
      </c>
      <c r="W22" s="29"/>
      <c r="X22" s="29"/>
      <c r="Y22" s="29"/>
      <c r="Z22" s="31" t="s">
        <v>16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</row>
    <row r="23" spans="2:39" ht="15" customHeight="1" x14ac:dyDescent="0.4"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7"/>
      <c r="W23" s="37"/>
      <c r="X23" s="37"/>
      <c r="Y23" s="37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/>
    </row>
    <row r="24" spans="2:39" ht="15" customHeight="1" x14ac:dyDescent="0.4"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7"/>
      <c r="W24" s="37"/>
      <c r="X24" s="37"/>
      <c r="Y24" s="37"/>
      <c r="Z24" s="38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/>
    </row>
    <row r="25" spans="2:39" ht="15" customHeight="1" x14ac:dyDescent="0.4"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37"/>
      <c r="W25" s="37"/>
      <c r="X25" s="37"/>
      <c r="Y25" s="37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</row>
    <row r="26" spans="2:39" ht="15" customHeight="1" x14ac:dyDescent="0.4"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37"/>
      <c r="W26" s="37"/>
      <c r="X26" s="37"/>
      <c r="Y26" s="37"/>
      <c r="Z26" s="38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/>
    </row>
    <row r="27" spans="2:39" ht="15" customHeight="1" x14ac:dyDescent="0.4"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37"/>
      <c r="W27" s="37"/>
      <c r="X27" s="37"/>
      <c r="Y27" s="37"/>
      <c r="Z27" s="38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/>
    </row>
    <row r="28" spans="2:39" ht="15" customHeight="1" x14ac:dyDescent="0.4"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6"/>
      <c r="V28" s="37"/>
      <c r="W28" s="37"/>
      <c r="X28" s="37"/>
      <c r="Y28" s="37"/>
      <c r="Z28" s="38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</row>
    <row r="29" spans="2:39" ht="15" customHeight="1" x14ac:dyDescent="0.4"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6"/>
      <c r="V29" s="37"/>
      <c r="W29" s="37"/>
      <c r="X29" s="37"/>
      <c r="Y29" s="37"/>
      <c r="Z29" s="38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/>
    </row>
    <row r="30" spans="2:39" ht="15" customHeight="1" x14ac:dyDescent="0.4"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6"/>
      <c r="V30" s="37"/>
      <c r="W30" s="37"/>
      <c r="X30" s="37"/>
      <c r="Y30" s="37"/>
      <c r="Z30" s="38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/>
    </row>
    <row r="31" spans="2:39" ht="15" customHeight="1" x14ac:dyDescent="0.4">
      <c r="B31" s="10" t="s">
        <v>17</v>
      </c>
    </row>
    <row r="32" spans="2:39" ht="15" customHeight="1" x14ac:dyDescent="0.4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2:71" ht="15" customHeight="1" x14ac:dyDescent="0.4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2:71" ht="15" customHeight="1" x14ac:dyDescent="0.4">
      <c r="B34" s="10" t="s">
        <v>18</v>
      </c>
    </row>
    <row r="35" spans="2:71" ht="15" customHeight="1" x14ac:dyDescent="0.4">
      <c r="D35" s="11" t="s">
        <v>90</v>
      </c>
      <c r="E35" s="3"/>
      <c r="F35" s="42"/>
      <c r="G35" s="26"/>
      <c r="H35" s="11" t="s">
        <v>89</v>
      </c>
      <c r="I35" s="42"/>
      <c r="J35" s="26"/>
      <c r="K35" s="11" t="s">
        <v>91</v>
      </c>
      <c r="L35" s="42"/>
      <c r="M35" s="26"/>
      <c r="N35" s="11" t="s">
        <v>92</v>
      </c>
      <c r="O35" s="11" t="s">
        <v>93</v>
      </c>
      <c r="P35" s="1"/>
      <c r="Q35" s="11" t="s">
        <v>94</v>
      </c>
      <c r="R35" s="11" t="s">
        <v>95</v>
      </c>
      <c r="S35" s="3"/>
      <c r="T35" s="11" t="s">
        <v>90</v>
      </c>
      <c r="U35" s="3"/>
      <c r="V35" s="42"/>
      <c r="W35" s="26"/>
      <c r="X35" s="11" t="s">
        <v>89</v>
      </c>
      <c r="Y35" s="42"/>
      <c r="Z35" s="26"/>
      <c r="AA35" s="11" t="s">
        <v>91</v>
      </c>
      <c r="AB35" s="42"/>
      <c r="AC35" s="26"/>
      <c r="AD35" s="11" t="s">
        <v>92</v>
      </c>
      <c r="AE35" s="12" t="s">
        <v>93</v>
      </c>
      <c r="AF35" s="2"/>
      <c r="AG35" s="11" t="s">
        <v>94</v>
      </c>
      <c r="AH35" s="11" t="s">
        <v>96</v>
      </c>
      <c r="AI35" s="3"/>
      <c r="AJ35" s="25"/>
      <c r="AK35" s="26"/>
      <c r="AL35" s="11" t="s">
        <v>97</v>
      </c>
    </row>
    <row r="36" spans="2:71" ht="15" customHeight="1" x14ac:dyDescent="0.4">
      <c r="D36" s="10" t="s">
        <v>99</v>
      </c>
      <c r="E36" s="11"/>
      <c r="F36" s="11"/>
      <c r="G36" s="10"/>
      <c r="H36" s="11"/>
      <c r="I36" s="11"/>
      <c r="J36" s="11"/>
      <c r="K36" s="3"/>
      <c r="L36" s="3" t="s">
        <v>90</v>
      </c>
      <c r="M36" s="11"/>
      <c r="N36" s="25"/>
      <c r="O36" s="25"/>
      <c r="P36" s="11" t="s">
        <v>89</v>
      </c>
      <c r="Q36" s="25"/>
      <c r="R36" s="25"/>
      <c r="S36" s="11" t="s">
        <v>91</v>
      </c>
      <c r="T36" s="25"/>
      <c r="U36" s="25"/>
      <c r="V36" s="10" t="s">
        <v>92</v>
      </c>
      <c r="W36" s="13" t="s">
        <v>98</v>
      </c>
      <c r="X36" s="3"/>
      <c r="Y36" s="11" t="s">
        <v>100</v>
      </c>
      <c r="AA36" s="11" t="s">
        <v>90</v>
      </c>
      <c r="AB36" s="3"/>
      <c r="AC36" s="25"/>
      <c r="AD36" s="25"/>
      <c r="AE36" s="11" t="s">
        <v>89</v>
      </c>
      <c r="AF36" s="25"/>
      <c r="AG36" s="25"/>
      <c r="AH36" s="11" t="s">
        <v>91</v>
      </c>
      <c r="AI36" s="25"/>
      <c r="AJ36" s="25"/>
      <c r="AK36" s="10" t="s">
        <v>92</v>
      </c>
      <c r="AL36" s="13" t="s">
        <v>98</v>
      </c>
      <c r="AM36" s="3"/>
      <c r="AN36" s="11" t="s">
        <v>101</v>
      </c>
    </row>
    <row r="37" spans="2:71" ht="15" customHeight="1" x14ac:dyDescent="0.4">
      <c r="B37" s="10" t="s">
        <v>19</v>
      </c>
    </row>
    <row r="38" spans="2:71" ht="15" customHeight="1" x14ac:dyDescent="0.4">
      <c r="D38" s="3"/>
      <c r="E38" s="3"/>
      <c r="F38" s="11" t="s">
        <v>102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10"/>
      <c r="T38" s="10"/>
      <c r="AD38" s="24"/>
      <c r="AE38" s="41"/>
      <c r="AF38" s="10" t="s">
        <v>20</v>
      </c>
    </row>
    <row r="39" spans="2:71" ht="15" customHeight="1" x14ac:dyDescent="0.4">
      <c r="D39" s="3"/>
      <c r="E39" s="3"/>
      <c r="F39" s="11" t="s">
        <v>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10"/>
      <c r="T39" s="10"/>
      <c r="AF39" s="10"/>
    </row>
    <row r="40" spans="2:71" ht="15" customHeight="1" x14ac:dyDescent="0.4">
      <c r="D40" s="3"/>
      <c r="E40" s="3"/>
      <c r="F40" s="11" t="s">
        <v>103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10"/>
      <c r="T40" s="10"/>
      <c r="AD40" s="24"/>
      <c r="AE40" s="41"/>
      <c r="AF40" s="10" t="s">
        <v>20</v>
      </c>
    </row>
    <row r="41" spans="2:71" ht="15" customHeight="1" x14ac:dyDescent="0.4">
      <c r="D41" s="3"/>
      <c r="E41" s="3"/>
      <c r="F41" s="11" t="s">
        <v>104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AD41" s="24"/>
      <c r="AE41" s="41"/>
      <c r="AF41" s="10" t="s">
        <v>22</v>
      </c>
      <c r="AY41" s="3"/>
      <c r="AZ41" s="3"/>
      <c r="BB41" s="3"/>
      <c r="BC41" s="3"/>
      <c r="BD41" s="3"/>
      <c r="BE41" s="3"/>
      <c r="BF41" s="3"/>
      <c r="BG41" s="3"/>
      <c r="BH41" s="25"/>
      <c r="BI41" s="25"/>
      <c r="BJ41" s="3"/>
      <c r="BK41" s="25"/>
      <c r="BL41" s="25"/>
      <c r="BM41" s="3"/>
      <c r="BN41" s="25"/>
      <c r="BO41" s="25"/>
      <c r="BQ41" s="3"/>
      <c r="BR41" s="3"/>
      <c r="BS41" s="3"/>
    </row>
    <row r="42" spans="2:71" ht="15" customHeight="1" x14ac:dyDescent="0.4">
      <c r="B42" s="10" t="s">
        <v>23</v>
      </c>
    </row>
    <row r="43" spans="2:71" ht="15" customHeight="1" x14ac:dyDescent="0.4"/>
    <row r="44" spans="2:71" ht="15" customHeight="1" x14ac:dyDescent="0.4"/>
    <row r="45" spans="2:71" ht="15" customHeight="1" x14ac:dyDescent="0.4"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7"/>
    </row>
    <row r="46" spans="2:71" ht="15" customHeight="1" x14ac:dyDescent="0.4">
      <c r="C46" s="14" t="s">
        <v>25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"/>
    </row>
    <row r="47" spans="2:71" ht="15" customHeight="1" x14ac:dyDescent="0.4">
      <c r="C47" s="14" t="s">
        <v>26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7"/>
    </row>
    <row r="48" spans="2:71" ht="15" customHeight="1" x14ac:dyDescent="0.4">
      <c r="C48" s="14" t="s">
        <v>27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7"/>
    </row>
    <row r="49" spans="3:25" ht="5.25" customHeight="1" x14ac:dyDescent="0.4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7"/>
    </row>
    <row r="50" spans="3:25" ht="15" customHeight="1" x14ac:dyDescent="0.4">
      <c r="C50" s="14"/>
      <c r="D50" s="14"/>
      <c r="E50" s="14"/>
      <c r="F50" s="14"/>
      <c r="G50" s="15" t="s">
        <v>28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29</v>
      </c>
      <c r="U50" s="16"/>
      <c r="V50" s="17"/>
      <c r="W50" s="16"/>
      <c r="X50" s="17"/>
      <c r="Y50" s="7"/>
    </row>
    <row r="51" spans="3:25" ht="15" customHeight="1" x14ac:dyDescent="0.4">
      <c r="C51" s="14"/>
      <c r="D51" s="14"/>
      <c r="E51" s="14"/>
      <c r="F51" s="14"/>
      <c r="G51" s="18" t="s">
        <v>30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 t="s">
        <v>29</v>
      </c>
      <c r="U51" s="14"/>
      <c r="V51" s="19"/>
      <c r="W51" s="14"/>
      <c r="X51" s="19"/>
      <c r="Y51" s="7"/>
    </row>
    <row r="52" spans="3:25" ht="15" customHeight="1" x14ac:dyDescent="0.4">
      <c r="C52" s="14"/>
      <c r="D52" s="14"/>
      <c r="E52" s="14"/>
      <c r="F52" s="14"/>
      <c r="G52" s="20" t="s">
        <v>31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 t="s">
        <v>32</v>
      </c>
      <c r="U52" s="21"/>
      <c r="V52" s="22"/>
      <c r="W52" s="21"/>
      <c r="X52" s="22"/>
      <c r="Y52" s="7"/>
    </row>
  </sheetData>
  <sheetProtection sheet="1" objects="1" scenarios="1"/>
  <mergeCells count="64">
    <mergeCell ref="E29:U29"/>
    <mergeCell ref="V29:Y29"/>
    <mergeCell ref="Z29:AL29"/>
    <mergeCell ref="AD40:AE40"/>
    <mergeCell ref="AD41:AE41"/>
    <mergeCell ref="E30:U30"/>
    <mergeCell ref="V30:Y30"/>
    <mergeCell ref="Z30:AL30"/>
    <mergeCell ref="AD38:AE38"/>
    <mergeCell ref="F35:G35"/>
    <mergeCell ref="I35:J35"/>
    <mergeCell ref="L35:M35"/>
    <mergeCell ref="V35:W35"/>
    <mergeCell ref="Y35:Z35"/>
    <mergeCell ref="AB35:AC35"/>
    <mergeCell ref="D33:AM33"/>
    <mergeCell ref="E27:U27"/>
    <mergeCell ref="V27:Y27"/>
    <mergeCell ref="Z27:AL27"/>
    <mergeCell ref="E28:U28"/>
    <mergeCell ref="V28:Y28"/>
    <mergeCell ref="Z28:AL28"/>
    <mergeCell ref="E25:U25"/>
    <mergeCell ref="V25:Y25"/>
    <mergeCell ref="Z25:AL25"/>
    <mergeCell ref="E26:U26"/>
    <mergeCell ref="V26:Y26"/>
    <mergeCell ref="Z26:AL26"/>
    <mergeCell ref="E23:U23"/>
    <mergeCell ref="V23:Y23"/>
    <mergeCell ref="Z23:AL23"/>
    <mergeCell ref="E24:U24"/>
    <mergeCell ref="V24:Y24"/>
    <mergeCell ref="Z24:AL24"/>
    <mergeCell ref="AC12:AL12"/>
    <mergeCell ref="X13:AB13"/>
    <mergeCell ref="AC13:AL13"/>
    <mergeCell ref="C16:AL16"/>
    <mergeCell ref="E22:U22"/>
    <mergeCell ref="V22:Y22"/>
    <mergeCell ref="Z22:AL22"/>
    <mergeCell ref="BH41:BI41"/>
    <mergeCell ref="BK41:BL41"/>
    <mergeCell ref="BN41:BO41"/>
    <mergeCell ref="AI36:AJ36"/>
    <mergeCell ref="B3:AM3"/>
    <mergeCell ref="T9:V9"/>
    <mergeCell ref="X9:AB9"/>
    <mergeCell ref="AC9:AL9"/>
    <mergeCell ref="X10:AB10"/>
    <mergeCell ref="AC10:AL10"/>
    <mergeCell ref="AK5:AL5"/>
    <mergeCell ref="AH5:AI5"/>
    <mergeCell ref="AE5:AF5"/>
    <mergeCell ref="X11:AB11"/>
    <mergeCell ref="AC11:AL11"/>
    <mergeCell ref="X12:AB12"/>
    <mergeCell ref="D32:AM32"/>
    <mergeCell ref="N36:O36"/>
    <mergeCell ref="Q36:R36"/>
    <mergeCell ref="T36:U36"/>
    <mergeCell ref="AC36:AD36"/>
    <mergeCell ref="AF36:AG36"/>
    <mergeCell ref="AJ35:AK35"/>
  </mergeCells>
  <phoneticPr fontId="2"/>
  <dataValidations count="1">
    <dataValidation type="list" allowBlank="1" showInputMessage="1" showErrorMessage="1" sqref="E23:U30" xr:uid="{196D5B58-577D-4A0D-8A54-C3E1107716C6}">
      <formula1>INDIRECT($K$21)</formula1>
    </dataValidation>
  </dataValidations>
  <pageMargins left="0.51181102362204722" right="0.51181102362204722" top="0.55118110236220474" bottom="0.55118110236220474" header="0.31496062992125984" footer="0.31496062992125984"/>
  <pageSetup paperSize="9" firstPageNumber="144" orientation="portrait" useFirstPageNumber="1" r:id="rId1"/>
  <headerFooter scaleWithDoc="0" alignWithMargins="0"/>
  <ignoredErrors>
    <ignoredError sqref="K2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18</xdr:row>
                    <xdr:rowOff>47625</xdr:rowOff>
                  </from>
                  <to>
                    <xdr:col>21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31</xdr:col>
                    <xdr:colOff>28575</xdr:colOff>
                    <xdr:row>18</xdr:row>
                    <xdr:rowOff>38100</xdr:rowOff>
                  </from>
                  <to>
                    <xdr:col>33</xdr:col>
                    <xdr:colOff>9525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38100</xdr:rowOff>
                  </from>
                  <to>
                    <xdr:col>6</xdr:col>
                    <xdr:colOff>85725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47625</xdr:rowOff>
                  </from>
                  <to>
                    <xdr:col>12</xdr:col>
                    <xdr:colOff>152400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161925</xdr:rowOff>
                  </from>
                  <to>
                    <xdr:col>5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38</xdr:row>
                    <xdr:rowOff>161925</xdr:rowOff>
                  </from>
                  <to>
                    <xdr:col>5</xdr:col>
                    <xdr:colOff>38100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161925</xdr:rowOff>
                  </from>
                  <to>
                    <xdr:col>5</xdr:col>
                    <xdr:colOff>38100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993E9-2249-48EE-8C23-28B288B3A0D2}">
  <dimension ref="A1:D19"/>
  <sheetViews>
    <sheetView workbookViewId="0">
      <selection activeCell="B12" sqref="B12"/>
    </sheetView>
  </sheetViews>
  <sheetFormatPr defaultRowHeight="18.75" x14ac:dyDescent="0.4"/>
  <cols>
    <col min="1" max="4" width="41.125" customWidth="1"/>
  </cols>
  <sheetData>
    <row r="1" spans="1:4" x14ac:dyDescent="0.4">
      <c r="A1" t="s">
        <v>39</v>
      </c>
      <c r="B1" t="s">
        <v>57</v>
      </c>
      <c r="C1" t="s">
        <v>68</v>
      </c>
      <c r="D1" t="s">
        <v>33</v>
      </c>
    </row>
    <row r="2" spans="1:4" x14ac:dyDescent="0.4">
      <c r="A2" t="s">
        <v>40</v>
      </c>
      <c r="B2" t="s">
        <v>58</v>
      </c>
      <c r="C2" t="s">
        <v>69</v>
      </c>
      <c r="D2" t="s">
        <v>34</v>
      </c>
    </row>
    <row r="3" spans="1:4" x14ac:dyDescent="0.4">
      <c r="A3" t="s">
        <v>41</v>
      </c>
      <c r="B3" t="s">
        <v>59</v>
      </c>
      <c r="C3" t="s">
        <v>70</v>
      </c>
      <c r="D3" t="s">
        <v>35</v>
      </c>
    </row>
    <row r="4" spans="1:4" x14ac:dyDescent="0.4">
      <c r="A4" t="s">
        <v>38</v>
      </c>
      <c r="B4" t="s">
        <v>60</v>
      </c>
      <c r="C4" t="s">
        <v>71</v>
      </c>
      <c r="D4" t="s">
        <v>36</v>
      </c>
    </row>
    <row r="5" spans="1:4" x14ac:dyDescent="0.4">
      <c r="A5" t="s">
        <v>42</v>
      </c>
      <c r="B5" t="s">
        <v>61</v>
      </c>
      <c r="C5" t="s">
        <v>72</v>
      </c>
      <c r="D5" t="s">
        <v>37</v>
      </c>
    </row>
    <row r="6" spans="1:4" x14ac:dyDescent="0.4">
      <c r="A6" t="s">
        <v>43</v>
      </c>
      <c r="B6" t="s">
        <v>62</v>
      </c>
      <c r="C6" t="s">
        <v>73</v>
      </c>
    </row>
    <row r="7" spans="1:4" x14ac:dyDescent="0.4">
      <c r="A7" t="s">
        <v>44</v>
      </c>
      <c r="B7" t="s">
        <v>63</v>
      </c>
      <c r="C7" t="s">
        <v>74</v>
      </c>
    </row>
    <row r="8" spans="1:4" x14ac:dyDescent="0.4">
      <c r="A8" t="s">
        <v>45</v>
      </c>
      <c r="B8" t="s">
        <v>64</v>
      </c>
      <c r="C8" t="s">
        <v>75</v>
      </c>
    </row>
    <row r="9" spans="1:4" x14ac:dyDescent="0.4">
      <c r="A9" t="s">
        <v>46</v>
      </c>
      <c r="B9" t="s">
        <v>65</v>
      </c>
      <c r="C9" t="s">
        <v>76</v>
      </c>
    </row>
    <row r="10" spans="1:4" x14ac:dyDescent="0.4">
      <c r="A10" t="s">
        <v>47</v>
      </c>
      <c r="B10" t="s">
        <v>66</v>
      </c>
      <c r="C10" t="s">
        <v>77</v>
      </c>
    </row>
    <row r="11" spans="1:4" x14ac:dyDescent="0.4">
      <c r="A11" t="s">
        <v>48</v>
      </c>
      <c r="B11" t="s">
        <v>67</v>
      </c>
      <c r="C11" t="s">
        <v>78</v>
      </c>
    </row>
    <row r="12" spans="1:4" x14ac:dyDescent="0.4">
      <c r="A12" t="s">
        <v>49</v>
      </c>
      <c r="B12" t="s">
        <v>106</v>
      </c>
      <c r="C12" t="s">
        <v>79</v>
      </c>
    </row>
    <row r="13" spans="1:4" x14ac:dyDescent="0.4">
      <c r="A13" t="s">
        <v>50</v>
      </c>
      <c r="C13" t="s">
        <v>80</v>
      </c>
    </row>
    <row r="14" spans="1:4" x14ac:dyDescent="0.4">
      <c r="A14" t="s">
        <v>51</v>
      </c>
      <c r="C14" t="s">
        <v>81</v>
      </c>
    </row>
    <row r="15" spans="1:4" x14ac:dyDescent="0.4">
      <c r="A15" t="s">
        <v>52</v>
      </c>
      <c r="C15" t="s">
        <v>82</v>
      </c>
    </row>
    <row r="16" spans="1:4" x14ac:dyDescent="0.4">
      <c r="A16" t="s">
        <v>53</v>
      </c>
      <c r="C16" t="s">
        <v>83</v>
      </c>
    </row>
    <row r="17" spans="1:3" x14ac:dyDescent="0.4">
      <c r="A17" t="s">
        <v>54</v>
      </c>
      <c r="C17" t="s">
        <v>84</v>
      </c>
    </row>
    <row r="18" spans="1:3" x14ac:dyDescent="0.4">
      <c r="A18" t="s">
        <v>55</v>
      </c>
    </row>
    <row r="19" spans="1:3" x14ac:dyDescent="0.4">
      <c r="A19" t="s">
        <v>56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様式１　貸出申込書</vt:lpstr>
      <vt:lpstr>Sheet1</vt:lpstr>
      <vt:lpstr>DVD類</vt:lpstr>
      <vt:lpstr>'様式１　貸出申込書'!Print_Area</vt:lpstr>
      <vt:lpstr>バイキング用食器具類</vt:lpstr>
      <vt:lpstr>レプリカ類</vt:lpstr>
      <vt:lpstr>検査器具類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HGK04B</dc:creator>
  <cp:lastModifiedBy>HGK05B</cp:lastModifiedBy>
  <cp:lastPrinted>2022-03-24T05:17:39Z</cp:lastPrinted>
  <dcterms:created xsi:type="dcterms:W3CDTF">2022-03-23T01:43:30Z</dcterms:created>
  <dcterms:modified xsi:type="dcterms:W3CDTF">2023-03-01T04:39:14Z</dcterms:modified>
</cp:coreProperties>
</file>